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บช 2-60\"/>
    </mc:Choice>
  </mc:AlternateContent>
  <bookViews>
    <workbookView xWindow="0" yWindow="600" windowWidth="20490" windowHeight="7740"/>
  </bookViews>
  <sheets>
    <sheet name="อ.สุภัททา" sheetId="4" r:id="rId1"/>
    <sheet name="อ.สะใบทิพย์" sheetId="6" r:id="rId2"/>
  </sheets>
  <calcPr calcId="152511"/>
</workbook>
</file>

<file path=xl/calcChain.xml><?xml version="1.0" encoding="utf-8"?>
<calcChain xmlns="http://schemas.openxmlformats.org/spreadsheetml/2006/main">
  <c r="F32" i="4" l="1"/>
  <c r="G32" i="4"/>
  <c r="F31" i="6"/>
  <c r="G31" i="6"/>
</calcChain>
</file>

<file path=xl/sharedStrings.xml><?xml version="1.0" encoding="utf-8"?>
<sst xmlns="http://schemas.openxmlformats.org/spreadsheetml/2006/main" count="169" uniqueCount="91">
  <si>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</si>
  <si>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</si>
  <si>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</si>
  <si>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</si>
  <si>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</si>
  <si>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</si>
  <si>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</si>
  <si>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</si>
  <si>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</si>
  <si>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</si>
  <si>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</si>
  <si>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</si>
  <si>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</si>
  <si>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</si>
  <si>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</si>
  <si>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</si>
  <si>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</si>
  <si>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</si>
  <si>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</si>
  <si>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</si>
  <si>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</si>
  <si>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</si>
  <si>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</si>
  <si>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</si>
  <si>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</si>
  <si>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</si>
  <si>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</si>
  <si>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</si>
  <si>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</si>
  <si>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</si>
  <si>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</si>
  <si>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</si>
  <si>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</si>
  <si>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ตารางสอน  ประจำภาคเรียนที่  2   ปีการศึกษา 2560</t>
  </si>
  <si>
    <t>ปวช.2 บช.</t>
  </si>
  <si>
    <t>3201-8501 โครงการ</t>
  </si>
  <si>
    <t>ปวส.2 บช.</t>
  </si>
  <si>
    <t>ปวช.3 บช.</t>
  </si>
  <si>
    <t>3201-8501</t>
  </si>
  <si>
    <t>โครงการ</t>
  </si>
  <si>
    <t xml:space="preserve">     (นางสาวสุภัททา หงษ์คำ)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</si>
  <si>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นางสาวสะใบทิพย์ บุญขาว                  วุฒิการศึกษา  ปริญญาตรี  วิชาเอก การบัญชี</t>
    </r>
  </si>
  <si>
    <t>ปวช.1 บช.,คธ.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</si>
  <si>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2560</t>
  </si>
  <si>
    <t>2200-1003 การบัญชีเบื้องต้น 2</t>
  </si>
  <si>
    <t>2201-2005 ภาษีเงินได้บุคคลธรรมดากับการบัญชี</t>
  </si>
  <si>
    <t>2201-2106 การบัญชีปฏิบัติการภาษาอังกฤษ</t>
  </si>
  <si>
    <t>3201-2004 การบัญชีต้นทุน 2</t>
  </si>
  <si>
    <t>2201-2003 การบัญชีบริษัทจำกัด</t>
  </si>
  <si>
    <t>2201-2008 กระบวนการจัดทำบัญชี</t>
  </si>
  <si>
    <t>2000-1607 เพศวิถีศึกษา</t>
  </si>
  <si>
    <t>2200-1003</t>
  </si>
  <si>
    <t>การบัญชีเบื้องต้น 2</t>
  </si>
  <si>
    <t>2000-1607</t>
  </si>
  <si>
    <t>เพศวิถีศึกษา</t>
  </si>
  <si>
    <t>2201-2005</t>
  </si>
  <si>
    <t>ภาษีเงินได้บุคคลธรรมดากับการบัญชี</t>
  </si>
  <si>
    <t>2201-2003</t>
  </si>
  <si>
    <t>การบัญชีบริษัทจำกัด</t>
  </si>
  <si>
    <t>2201-2008</t>
  </si>
  <si>
    <t>กระบวนการจัดทำบัญชี</t>
  </si>
  <si>
    <t>2201-2106</t>
  </si>
  <si>
    <t>การบัญชีปฏิบัติการภาษาอังกฤษ</t>
  </si>
  <si>
    <t>3201-2004</t>
  </si>
  <si>
    <t>การบัญชีต้นทุน 2</t>
  </si>
  <si>
    <t>3201-2002 การบัญชีชั้นกลาง 2</t>
  </si>
  <si>
    <t>2104-8503 โครงการ 2</t>
  </si>
  <si>
    <t>3201-2007 การบัญชีภาษีอากร</t>
  </si>
  <si>
    <t>3200-0004 หลักการบัญชีเบื้องต้น 2</t>
  </si>
  <si>
    <t>3201-2006 การบัญชีชั้นสูง 2</t>
  </si>
  <si>
    <t>3200-0005 การบัญชีห้างหุ้นส่วน</t>
  </si>
  <si>
    <t>2201-2006 ภาษีเงินได้นิติบุคคลกับการบัญชี</t>
  </si>
  <si>
    <t>2201-2006</t>
  </si>
  <si>
    <t>ภาษีเงินได้นิติบุคคลกับการบัญชี</t>
  </si>
  <si>
    <t>2104-8503</t>
  </si>
  <si>
    <t>โครงการ 2</t>
  </si>
  <si>
    <t>3201-2002</t>
  </si>
  <si>
    <t>การบัญชีชั้นกลาง 2</t>
  </si>
  <si>
    <t>3200-0004</t>
  </si>
  <si>
    <t>หลักการบัญชีเบื้องต้น 2</t>
  </si>
  <si>
    <t>3201-2007</t>
  </si>
  <si>
    <t>การบัญชีภาษีอากร</t>
  </si>
  <si>
    <t>3201-2006</t>
  </si>
  <si>
    <t>การบัญชีชั้นสูง 2</t>
  </si>
  <si>
    <t>3200-0005</t>
  </si>
  <si>
    <t>การบัญชีห้างหุ้นส่วน (ม.6)</t>
  </si>
  <si>
    <t>ปวส.1 บช.</t>
  </si>
  <si>
    <t>ปวส.2 บช.(จบ ม.6 )</t>
  </si>
  <si>
    <t>กิจกรรม</t>
  </si>
  <si>
    <t>ปวช 3 บช.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</si>
  <si>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นางสาวสุภัททา หงษ์คำ   วุฒิการศึกษา  ปริญญาตรี  วิชาเอก การบัญชี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</si>
</sst>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2" fillId="0" borderId="2" xfId="5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2" xfId="3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5" fillId="0" borderId="3" xfId="7" applyFont="1" applyBorder="1" applyAlignment="1">
      <alignment horizontal="center" vertical="center"/>
    </xf>
  </cellXfs>
  <cellStyles count="8">
    <cellStyle name="Normal" xfId="0" builtinId="0"/>
    <cellStyle name="Normal 3" xfId="2"/>
    <cellStyle name="ปกติ 10" xfId="6"/>
    <cellStyle name="ปกติ 11" xfId="4"/>
    <cellStyle name="ปกติ 12" xfId="7"/>
    <cellStyle name="ปกติ 2" xfId="1"/>
    <cellStyle name="ปกติ 8" xfId="3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N8" sqref="N8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12" s="11" customFormat="1" ht="21.75" x14ac:dyDescent="0.2">
      <c r="A1" s="55" t="s">
        <v>33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s="11" customFormat="1" ht="21.75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2" s="11" customFormat="1" ht="18" customHeight="1" x14ac:dyDescent="0.2">
      <c r="A3" s="55" t="s">
        <v>90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 s="11" customFormat="1" ht="18" customHeight="1" x14ac:dyDescent="0.2">
      <c r="A4" s="56" t="s">
        <v>43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ht="18.75" x14ac:dyDescent="0.2">
      <c r="A5" s="5" t="s">
        <v>1</v>
      </c>
      <c r="B5" s="5">
        <v>0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</row>
    <row r="6" spans="1:12" s="1" customFormat="1" ht="18.75" x14ac:dyDescent="0.2">
      <c r="A6" s="5" t="s">
        <v>2</v>
      </c>
      <c r="B6" s="5" t="s">
        <v>22</v>
      </c>
      <c r="C6" s="18" t="s">
        <v>24</v>
      </c>
      <c r="D6" s="18" t="s">
        <v>25</v>
      </c>
      <c r="E6" s="18" t="s">
        <v>26</v>
      </c>
      <c r="F6" s="19" t="s">
        <v>27</v>
      </c>
      <c r="G6" s="5" t="s">
        <v>28</v>
      </c>
      <c r="H6" s="18" t="s">
        <v>29</v>
      </c>
      <c r="I6" s="18" t="s">
        <v>30</v>
      </c>
      <c r="J6" s="18" t="s">
        <v>31</v>
      </c>
      <c r="K6" s="18" t="s">
        <v>32</v>
      </c>
    </row>
    <row r="7" spans="1:12" s="1" customFormat="1" ht="14.25" customHeight="1" x14ac:dyDescent="0.2">
      <c r="A7" s="54" t="s">
        <v>3</v>
      </c>
      <c r="B7" s="57" t="s">
        <v>20</v>
      </c>
      <c r="C7" s="74" t="s">
        <v>35</v>
      </c>
      <c r="D7" s="75"/>
      <c r="E7" s="75"/>
      <c r="F7" s="76"/>
      <c r="G7" s="57"/>
      <c r="H7" s="74" t="s">
        <v>45</v>
      </c>
      <c r="I7" s="75"/>
      <c r="J7" s="76"/>
      <c r="K7" s="29"/>
    </row>
    <row r="8" spans="1:12" s="1" customFormat="1" ht="14.25" customHeight="1" x14ac:dyDescent="0.2">
      <c r="A8" s="54"/>
      <c r="B8" s="57"/>
      <c r="C8" s="77" t="s">
        <v>36</v>
      </c>
      <c r="D8" s="78"/>
      <c r="E8" s="78"/>
      <c r="F8" s="79"/>
      <c r="G8" s="57"/>
      <c r="H8" s="77" t="s">
        <v>34</v>
      </c>
      <c r="I8" s="78"/>
      <c r="J8" s="79"/>
      <c r="K8" s="30"/>
      <c r="L8" s="2"/>
    </row>
    <row r="9" spans="1:12" s="1" customFormat="1" ht="14.25" customHeight="1" x14ac:dyDescent="0.2">
      <c r="A9" s="54"/>
      <c r="B9" s="57"/>
      <c r="C9" s="72"/>
      <c r="D9" s="80"/>
      <c r="E9" s="80"/>
      <c r="F9" s="73"/>
      <c r="G9" s="57"/>
      <c r="H9" s="72">
        <v>1202</v>
      </c>
      <c r="I9" s="80"/>
      <c r="J9" s="73"/>
      <c r="K9" s="31"/>
    </row>
    <row r="10" spans="1:12" s="1" customFormat="1" ht="14.25" customHeight="1" x14ac:dyDescent="0.2">
      <c r="A10" s="54" t="s">
        <v>4</v>
      </c>
      <c r="B10" s="57"/>
      <c r="C10" s="46"/>
      <c r="D10" s="74" t="s">
        <v>44</v>
      </c>
      <c r="E10" s="75"/>
      <c r="F10" s="76"/>
      <c r="G10" s="57"/>
      <c r="H10" s="39"/>
      <c r="I10" s="40"/>
      <c r="J10" s="74" t="s">
        <v>46</v>
      </c>
      <c r="K10" s="76"/>
    </row>
    <row r="11" spans="1:12" s="1" customFormat="1" ht="14.25" customHeight="1" x14ac:dyDescent="0.2">
      <c r="A11" s="54"/>
      <c r="B11" s="57"/>
      <c r="C11" s="47"/>
      <c r="D11" s="77" t="s">
        <v>42</v>
      </c>
      <c r="E11" s="78"/>
      <c r="F11" s="79"/>
      <c r="G11" s="57"/>
      <c r="H11" s="41"/>
      <c r="I11" s="42"/>
      <c r="J11" s="77" t="s">
        <v>37</v>
      </c>
      <c r="K11" s="79"/>
    </row>
    <row r="12" spans="1:12" s="1" customFormat="1" ht="14.25" customHeight="1" x14ac:dyDescent="0.2">
      <c r="A12" s="54"/>
      <c r="B12" s="57"/>
      <c r="C12" s="48"/>
      <c r="D12" s="72">
        <v>1202</v>
      </c>
      <c r="E12" s="80"/>
      <c r="F12" s="73"/>
      <c r="G12" s="57"/>
      <c r="H12" s="43"/>
      <c r="I12" s="44"/>
      <c r="J12" s="72">
        <v>1202</v>
      </c>
      <c r="K12" s="73"/>
    </row>
    <row r="13" spans="1:12" s="1" customFormat="1" ht="14.25" customHeight="1" x14ac:dyDescent="0.2">
      <c r="A13" s="54" t="s">
        <v>5</v>
      </c>
      <c r="B13" s="57"/>
      <c r="C13" s="81" t="s">
        <v>47</v>
      </c>
      <c r="D13" s="82"/>
      <c r="E13" s="74" t="s">
        <v>48</v>
      </c>
      <c r="F13" s="76"/>
      <c r="G13" s="57"/>
      <c r="H13" s="74" t="s">
        <v>49</v>
      </c>
      <c r="I13" s="76"/>
      <c r="J13" s="59"/>
      <c r="K13" s="60"/>
    </row>
    <row r="14" spans="1:12" s="1" customFormat="1" ht="14.25" customHeight="1" x14ac:dyDescent="0.2">
      <c r="A14" s="54"/>
      <c r="B14" s="57"/>
      <c r="C14" s="77" t="s">
        <v>36</v>
      </c>
      <c r="D14" s="79"/>
      <c r="E14" s="77" t="s">
        <v>34</v>
      </c>
      <c r="F14" s="79"/>
      <c r="G14" s="57"/>
      <c r="H14" s="77" t="s">
        <v>37</v>
      </c>
      <c r="I14" s="79"/>
      <c r="J14" s="61"/>
      <c r="K14" s="62"/>
    </row>
    <row r="15" spans="1:12" s="1" customFormat="1" ht="14.25" customHeight="1" x14ac:dyDescent="0.2">
      <c r="A15" s="54"/>
      <c r="B15" s="57"/>
      <c r="C15" s="72">
        <v>1202</v>
      </c>
      <c r="D15" s="73"/>
      <c r="E15" s="72">
        <v>1202</v>
      </c>
      <c r="F15" s="73"/>
      <c r="G15" s="57"/>
      <c r="H15" s="77">
        <v>1202</v>
      </c>
      <c r="I15" s="79"/>
      <c r="J15" s="63"/>
      <c r="K15" s="64"/>
    </row>
    <row r="16" spans="1:12" s="1" customFormat="1" ht="14.25" customHeight="1" x14ac:dyDescent="0.2">
      <c r="A16" s="54" t="s">
        <v>6</v>
      </c>
      <c r="B16" s="57"/>
      <c r="C16" s="74" t="s">
        <v>49</v>
      </c>
      <c r="D16" s="75"/>
      <c r="E16" s="76"/>
      <c r="F16" s="26"/>
      <c r="G16" s="57"/>
      <c r="H16" s="81" t="s">
        <v>47</v>
      </c>
      <c r="I16" s="82"/>
      <c r="J16" s="74" t="s">
        <v>35</v>
      </c>
      <c r="K16" s="76"/>
    </row>
    <row r="17" spans="1:11" s="1" customFormat="1" ht="14.25" customHeight="1" x14ac:dyDescent="0.2">
      <c r="A17" s="54"/>
      <c r="B17" s="57"/>
      <c r="C17" s="77" t="s">
        <v>37</v>
      </c>
      <c r="D17" s="78"/>
      <c r="E17" s="79"/>
      <c r="F17" s="27"/>
      <c r="G17" s="57"/>
      <c r="H17" s="77" t="s">
        <v>36</v>
      </c>
      <c r="I17" s="79"/>
      <c r="J17" s="77" t="s">
        <v>36</v>
      </c>
      <c r="K17" s="79"/>
    </row>
    <row r="18" spans="1:11" s="1" customFormat="1" ht="14.25" customHeight="1" x14ac:dyDescent="0.2">
      <c r="A18" s="54"/>
      <c r="B18" s="57"/>
      <c r="C18" s="72">
        <v>1202</v>
      </c>
      <c r="D18" s="80"/>
      <c r="E18" s="73"/>
      <c r="F18" s="28"/>
      <c r="G18" s="57"/>
      <c r="H18" s="72">
        <v>1202</v>
      </c>
      <c r="I18" s="73"/>
      <c r="J18" s="72">
        <v>1202</v>
      </c>
      <c r="K18" s="73"/>
    </row>
    <row r="19" spans="1:11" s="1" customFormat="1" ht="14.25" customHeight="1" x14ac:dyDescent="0.2">
      <c r="A19" s="54" t="s">
        <v>7</v>
      </c>
      <c r="B19" s="57"/>
      <c r="C19" s="74" t="s">
        <v>48</v>
      </c>
      <c r="D19" s="76"/>
      <c r="E19" s="74" t="s">
        <v>46</v>
      </c>
      <c r="F19" s="76"/>
      <c r="G19" s="57"/>
      <c r="H19" s="49" t="s">
        <v>50</v>
      </c>
      <c r="I19" s="74" t="s">
        <v>35</v>
      </c>
      <c r="J19" s="76"/>
      <c r="K19" s="50"/>
    </row>
    <row r="20" spans="1:11" s="1" customFormat="1" ht="14.25" customHeight="1" x14ac:dyDescent="0.2">
      <c r="A20" s="54"/>
      <c r="B20" s="57"/>
      <c r="C20" s="77" t="s">
        <v>34</v>
      </c>
      <c r="D20" s="79"/>
      <c r="E20" s="77" t="s">
        <v>37</v>
      </c>
      <c r="F20" s="79"/>
      <c r="G20" s="57"/>
      <c r="H20" s="24" t="s">
        <v>42</v>
      </c>
      <c r="I20" s="77" t="s">
        <v>36</v>
      </c>
      <c r="J20" s="79"/>
      <c r="K20" s="47"/>
    </row>
    <row r="21" spans="1:11" s="1" customFormat="1" ht="14.25" customHeight="1" x14ac:dyDescent="0.2">
      <c r="A21" s="65"/>
      <c r="B21" s="58"/>
      <c r="C21" s="72">
        <v>1202</v>
      </c>
      <c r="D21" s="73"/>
      <c r="E21" s="72">
        <v>1202</v>
      </c>
      <c r="F21" s="73"/>
      <c r="G21" s="58"/>
      <c r="H21" s="25">
        <v>1202</v>
      </c>
      <c r="I21" s="72"/>
      <c r="J21" s="73"/>
      <c r="K21" s="48"/>
    </row>
    <row r="22" spans="1:11" s="3" customFormat="1" ht="14.25" customHeight="1" x14ac:dyDescent="0.2">
      <c r="A22" s="51" t="s">
        <v>8</v>
      </c>
      <c r="B22" s="51" t="s">
        <v>9</v>
      </c>
      <c r="C22" s="54" t="s">
        <v>10</v>
      </c>
      <c r="D22" s="54"/>
      <c r="E22" s="54"/>
      <c r="F22" s="17" t="s">
        <v>11</v>
      </c>
      <c r="G22" s="51" t="s">
        <v>12</v>
      </c>
      <c r="H22" s="13"/>
      <c r="I22" s="13"/>
      <c r="J22" s="13"/>
      <c r="K22" s="13"/>
    </row>
    <row r="23" spans="1:11" s="3" customFormat="1" ht="12" customHeight="1" x14ac:dyDescent="0.2">
      <c r="A23" s="51">
        <v>1</v>
      </c>
      <c r="B23" s="36" t="s">
        <v>51</v>
      </c>
      <c r="C23" s="83" t="s">
        <v>52</v>
      </c>
      <c r="D23" s="83"/>
      <c r="E23" s="83"/>
      <c r="F23" s="32">
        <v>2</v>
      </c>
      <c r="G23" s="32">
        <v>3</v>
      </c>
      <c r="I23" s="14" t="s">
        <v>13</v>
      </c>
      <c r="K23" s="14" t="s">
        <v>14</v>
      </c>
    </row>
    <row r="24" spans="1:11" s="3" customFormat="1" ht="12" customHeight="1" x14ac:dyDescent="0.2">
      <c r="A24" s="51">
        <v>2</v>
      </c>
      <c r="B24" s="36" t="s">
        <v>53</v>
      </c>
      <c r="C24" s="84" t="s">
        <v>54</v>
      </c>
      <c r="D24" s="84"/>
      <c r="E24" s="84"/>
      <c r="F24" s="37">
        <v>1</v>
      </c>
      <c r="G24" s="37">
        <v>1</v>
      </c>
      <c r="I24" s="14" t="s">
        <v>40</v>
      </c>
      <c r="J24" s="6"/>
      <c r="K24" s="14"/>
    </row>
    <row r="25" spans="1:11" s="3" customFormat="1" ht="12" customHeight="1" x14ac:dyDescent="0.2">
      <c r="A25" s="51">
        <v>3</v>
      </c>
      <c r="B25" s="33" t="s">
        <v>55</v>
      </c>
      <c r="C25" s="92" t="s">
        <v>56</v>
      </c>
      <c r="D25" s="92"/>
      <c r="E25" s="92"/>
      <c r="F25" s="33">
        <v>3</v>
      </c>
      <c r="G25" s="33">
        <v>3</v>
      </c>
      <c r="I25" s="14"/>
      <c r="J25" s="6"/>
      <c r="K25" s="14"/>
    </row>
    <row r="26" spans="1:11" s="3" customFormat="1" ht="12" customHeight="1" x14ac:dyDescent="0.2">
      <c r="A26" s="51">
        <v>4</v>
      </c>
      <c r="B26" s="33" t="s">
        <v>57</v>
      </c>
      <c r="C26" s="92" t="s">
        <v>58</v>
      </c>
      <c r="D26" s="92"/>
      <c r="E26" s="92"/>
      <c r="F26" s="33">
        <v>3</v>
      </c>
      <c r="G26" s="33">
        <v>4</v>
      </c>
      <c r="I26" s="14" t="s">
        <v>13</v>
      </c>
      <c r="K26" s="9" t="s">
        <v>23</v>
      </c>
    </row>
    <row r="27" spans="1:11" s="3" customFormat="1" ht="12" customHeight="1" x14ac:dyDescent="0.2">
      <c r="A27" s="51">
        <v>5</v>
      </c>
      <c r="B27" s="35" t="s">
        <v>59</v>
      </c>
      <c r="C27" s="93" t="s">
        <v>60</v>
      </c>
      <c r="D27" s="93"/>
      <c r="E27" s="93"/>
      <c r="F27" s="35">
        <v>3</v>
      </c>
      <c r="G27" s="32">
        <v>5</v>
      </c>
      <c r="H27" s="13"/>
      <c r="I27" s="14" t="s">
        <v>19</v>
      </c>
      <c r="J27" s="13"/>
      <c r="K27" s="9"/>
    </row>
    <row r="28" spans="1:11" s="4" customFormat="1" ht="12" customHeight="1" x14ac:dyDescent="0.2">
      <c r="A28" s="51">
        <v>6</v>
      </c>
      <c r="B28" s="35" t="s">
        <v>61</v>
      </c>
      <c r="C28" s="93" t="s">
        <v>62</v>
      </c>
      <c r="D28" s="93"/>
      <c r="E28" s="93"/>
      <c r="F28" s="35">
        <v>3</v>
      </c>
      <c r="G28" s="36">
        <v>4</v>
      </c>
      <c r="H28" s="15"/>
      <c r="I28" s="3"/>
      <c r="J28" s="3"/>
      <c r="K28" s="15"/>
    </row>
    <row r="29" spans="1:11" s="16" customFormat="1" ht="12" customHeight="1" x14ac:dyDescent="0.2">
      <c r="A29" s="51">
        <v>7</v>
      </c>
      <c r="B29" s="35" t="s">
        <v>63</v>
      </c>
      <c r="C29" s="93" t="s">
        <v>64</v>
      </c>
      <c r="D29" s="93"/>
      <c r="E29" s="93"/>
      <c r="F29" s="35">
        <v>3</v>
      </c>
      <c r="G29" s="45">
        <v>4</v>
      </c>
      <c r="H29" s="15"/>
      <c r="I29" s="14" t="s">
        <v>13</v>
      </c>
      <c r="J29" s="3"/>
      <c r="K29" s="9" t="s">
        <v>15</v>
      </c>
    </row>
    <row r="30" spans="1:11" s="16" customFormat="1" ht="12" customHeight="1" x14ac:dyDescent="0.2">
      <c r="A30" s="51">
        <v>8</v>
      </c>
      <c r="B30" s="38" t="s">
        <v>38</v>
      </c>
      <c r="C30" s="94" t="s">
        <v>39</v>
      </c>
      <c r="D30" s="94"/>
      <c r="E30" s="94"/>
      <c r="F30" s="38">
        <v>4</v>
      </c>
      <c r="G30" s="38">
        <v>8</v>
      </c>
      <c r="H30" s="15"/>
      <c r="I30" s="14" t="s">
        <v>19</v>
      </c>
      <c r="J30" s="13"/>
      <c r="K30" s="9"/>
    </row>
    <row r="31" spans="1:11" s="16" customFormat="1" ht="12" customHeight="1" x14ac:dyDescent="0.2">
      <c r="A31" s="51">
        <v>10</v>
      </c>
      <c r="B31" s="38"/>
      <c r="C31" s="93" t="s">
        <v>88</v>
      </c>
      <c r="D31" s="93"/>
      <c r="E31" s="93"/>
      <c r="F31" s="35">
        <v>0</v>
      </c>
      <c r="G31" s="34">
        <v>2</v>
      </c>
      <c r="H31" s="15"/>
      <c r="I31" s="14"/>
      <c r="J31" s="13"/>
      <c r="K31" s="20"/>
    </row>
    <row r="32" spans="1:11" s="16" customFormat="1" ht="12" customHeight="1" x14ac:dyDescent="0.2">
      <c r="A32" s="54" t="s">
        <v>17</v>
      </c>
      <c r="B32" s="54"/>
      <c r="C32" s="54"/>
      <c r="D32" s="54"/>
      <c r="E32" s="54"/>
      <c r="F32" s="51">
        <f>SUM(F23:F31)</f>
        <v>22</v>
      </c>
      <c r="G32" s="51">
        <f>SUM(G23:G31)</f>
        <v>34</v>
      </c>
      <c r="H32" s="15"/>
      <c r="I32" s="14" t="s">
        <v>13</v>
      </c>
      <c r="K32" s="9" t="s">
        <v>16</v>
      </c>
    </row>
    <row r="33" spans="1:11" s="16" customFormat="1" ht="12" customHeight="1" x14ac:dyDescent="0.2">
      <c r="B33" s="3"/>
      <c r="C33" s="20"/>
      <c r="D33" s="20"/>
      <c r="E33" s="20"/>
      <c r="F33" s="3"/>
      <c r="G33" s="3"/>
      <c r="H33" s="9"/>
      <c r="I33" s="14" t="s">
        <v>18</v>
      </c>
      <c r="J33" s="6"/>
      <c r="K33" s="8"/>
    </row>
    <row r="34" spans="1:11" s="16" customFormat="1" ht="12" customHeight="1" x14ac:dyDescent="0.2">
      <c r="B34" s="3"/>
      <c r="C34" s="20"/>
      <c r="D34" s="20"/>
      <c r="E34" s="20"/>
      <c r="F34" s="3"/>
      <c r="G34" s="3"/>
      <c r="H34" s="15"/>
    </row>
    <row r="35" spans="1:11" s="8" customFormat="1" ht="12" customHeight="1" x14ac:dyDescent="0.2"/>
    <row r="36" spans="1:11" s="1" customFormat="1" ht="18.75" x14ac:dyDescent="0.2">
      <c r="A36" s="53"/>
      <c r="B36" s="53"/>
      <c r="C36" s="53"/>
      <c r="D36" s="53"/>
      <c r="F36" s="10"/>
      <c r="G36" s="10"/>
      <c r="H36" s="6"/>
      <c r="I36" s="6"/>
      <c r="J36" s="6"/>
      <c r="K36" s="8"/>
    </row>
    <row r="37" spans="1:11" s="1" customFormat="1" ht="18.75" x14ac:dyDescent="0.2">
      <c r="A37" s="53"/>
      <c r="B37" s="53"/>
      <c r="C37" s="53"/>
      <c r="D37" s="53"/>
      <c r="F37" s="10"/>
      <c r="G37" s="10"/>
      <c r="H37" s="7"/>
      <c r="I37" s="8"/>
      <c r="J37" s="8"/>
      <c r="K37" s="8"/>
    </row>
    <row r="38" spans="1:11" s="1" customFormat="1" x14ac:dyDescent="0.2">
      <c r="C38" s="12"/>
      <c r="D38" s="12"/>
      <c r="E38" s="12"/>
      <c r="F38" s="12"/>
      <c r="G38" s="12"/>
      <c r="H38" s="10"/>
      <c r="I38" s="10"/>
      <c r="J38" s="10"/>
      <c r="K38" s="10"/>
    </row>
    <row r="39" spans="1:11" s="1" customFormat="1" x14ac:dyDescent="0.2">
      <c r="C39" s="12"/>
      <c r="D39" s="12"/>
      <c r="E39" s="12"/>
      <c r="F39" s="12"/>
      <c r="G39" s="12"/>
      <c r="H39" s="10"/>
      <c r="I39" s="10"/>
      <c r="J39" s="10"/>
      <c r="K39" s="10"/>
    </row>
    <row r="40" spans="1:11" x14ac:dyDescent="0.2">
      <c r="K40" s="10"/>
    </row>
  </sheetData>
  <mergeCells count="66">
    <mergeCell ref="I21:J21"/>
    <mergeCell ref="C28:E28"/>
    <mergeCell ref="C29:E29"/>
    <mergeCell ref="C30:E30"/>
    <mergeCell ref="C31:E31"/>
    <mergeCell ref="C23:E23"/>
    <mergeCell ref="C24:E24"/>
    <mergeCell ref="C25:E25"/>
    <mergeCell ref="C26:E26"/>
    <mergeCell ref="C27:E27"/>
    <mergeCell ref="J16:K16"/>
    <mergeCell ref="J17:K17"/>
    <mergeCell ref="J18:K18"/>
    <mergeCell ref="C20:D20"/>
    <mergeCell ref="E20:F20"/>
    <mergeCell ref="I19:J19"/>
    <mergeCell ref="I20:J20"/>
    <mergeCell ref="H15:I15"/>
    <mergeCell ref="C16:E16"/>
    <mergeCell ref="C17:E17"/>
    <mergeCell ref="C18:E18"/>
    <mergeCell ref="E15:F15"/>
    <mergeCell ref="H16:I16"/>
    <mergeCell ref="H17:I17"/>
    <mergeCell ref="H18:I18"/>
    <mergeCell ref="H7:J7"/>
    <mergeCell ref="H8:J8"/>
    <mergeCell ref="H9:J9"/>
    <mergeCell ref="C13:D13"/>
    <mergeCell ref="C14:D14"/>
    <mergeCell ref="H13:I13"/>
    <mergeCell ref="H14:I14"/>
    <mergeCell ref="J10:K10"/>
    <mergeCell ref="J11:K11"/>
    <mergeCell ref="J12:K12"/>
    <mergeCell ref="E13:F13"/>
    <mergeCell ref="E14:F14"/>
    <mergeCell ref="C7:F7"/>
    <mergeCell ref="C8:F8"/>
    <mergeCell ref="C9:F9"/>
    <mergeCell ref="A19:A21"/>
    <mergeCell ref="C22:E22"/>
    <mergeCell ref="C15:D15"/>
    <mergeCell ref="D10:F10"/>
    <mergeCell ref="D11:F11"/>
    <mergeCell ref="D12:F12"/>
    <mergeCell ref="C19:D19"/>
    <mergeCell ref="E19:F19"/>
    <mergeCell ref="C21:D21"/>
    <mergeCell ref="E21:F21"/>
    <mergeCell ref="A37:D37"/>
    <mergeCell ref="A32:E32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workbookViewId="0">
      <selection activeCell="G33" sqref="G3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2" customWidth="1"/>
    <col min="7" max="7" width="10.375" style="12" customWidth="1"/>
    <col min="8" max="11" width="11.375" style="12" customWidth="1"/>
    <col min="12" max="15" width="5.75" style="12" customWidth="1"/>
    <col min="16" max="16384" width="8" style="12"/>
  </cols>
  <sheetData>
    <row r="1" spans="1:12" s="11" customFormat="1" ht="21.75" x14ac:dyDescent="0.2">
      <c r="A1" s="55" t="s">
        <v>33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s="11" customFormat="1" ht="21.75" x14ac:dyDescent="0.2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2" s="11" customFormat="1" ht="18" customHeight="1" x14ac:dyDescent="0.2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 s="11" customFormat="1" ht="18" customHeight="1" x14ac:dyDescent="0.2">
      <c r="A4" s="56" t="s">
        <v>43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ht="18.75" x14ac:dyDescent="0.2">
      <c r="A5" s="22" t="s">
        <v>1</v>
      </c>
      <c r="B5" s="22">
        <v>0</v>
      </c>
      <c r="C5" s="22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</row>
    <row r="6" spans="1:12" s="1" customFormat="1" ht="18.75" x14ac:dyDescent="0.2">
      <c r="A6" s="22" t="s">
        <v>2</v>
      </c>
      <c r="B6" s="22" t="s">
        <v>22</v>
      </c>
      <c r="C6" s="23" t="s">
        <v>24</v>
      </c>
      <c r="D6" s="23" t="s">
        <v>25</v>
      </c>
      <c r="E6" s="23" t="s">
        <v>26</v>
      </c>
      <c r="F6" s="19" t="s">
        <v>27</v>
      </c>
      <c r="G6" s="22" t="s">
        <v>28</v>
      </c>
      <c r="H6" s="23" t="s">
        <v>29</v>
      </c>
      <c r="I6" s="23" t="s">
        <v>30</v>
      </c>
      <c r="J6" s="23" t="s">
        <v>31</v>
      </c>
      <c r="K6" s="23" t="s">
        <v>32</v>
      </c>
    </row>
    <row r="7" spans="1:12" s="1" customFormat="1" ht="14.25" customHeight="1" x14ac:dyDescent="0.2">
      <c r="A7" s="54" t="s">
        <v>3</v>
      </c>
      <c r="B7" s="57" t="s">
        <v>20</v>
      </c>
      <c r="C7" s="74" t="s">
        <v>65</v>
      </c>
      <c r="D7" s="76"/>
      <c r="E7" s="74" t="s">
        <v>66</v>
      </c>
      <c r="F7" s="76"/>
      <c r="G7" s="57" t="s">
        <v>21</v>
      </c>
      <c r="H7" s="74" t="s">
        <v>66</v>
      </c>
      <c r="I7" s="76"/>
      <c r="J7" s="74" t="s">
        <v>66</v>
      </c>
      <c r="K7" s="76"/>
    </row>
    <row r="8" spans="1:12" s="1" customFormat="1" ht="14.25" customHeight="1" x14ac:dyDescent="0.2">
      <c r="A8" s="54"/>
      <c r="B8" s="57"/>
      <c r="C8" s="77" t="s">
        <v>86</v>
      </c>
      <c r="D8" s="79"/>
      <c r="E8" s="77" t="s">
        <v>89</v>
      </c>
      <c r="F8" s="79"/>
      <c r="G8" s="57"/>
      <c r="H8" s="77" t="s">
        <v>89</v>
      </c>
      <c r="I8" s="79"/>
      <c r="J8" s="77" t="s">
        <v>89</v>
      </c>
      <c r="K8" s="79"/>
      <c r="L8" s="2"/>
    </row>
    <row r="9" spans="1:12" s="1" customFormat="1" ht="14.25" customHeight="1" x14ac:dyDescent="0.2">
      <c r="A9" s="54"/>
      <c r="B9" s="57"/>
      <c r="C9" s="72">
        <v>1201</v>
      </c>
      <c r="D9" s="73"/>
      <c r="E9" s="72"/>
      <c r="F9" s="73"/>
      <c r="G9" s="57"/>
      <c r="H9" s="72"/>
      <c r="I9" s="73"/>
      <c r="J9" s="72">
        <v>1201</v>
      </c>
      <c r="K9" s="73"/>
    </row>
    <row r="10" spans="1:12" s="1" customFormat="1" ht="14.25" customHeight="1" x14ac:dyDescent="0.2">
      <c r="A10" s="54" t="s">
        <v>4</v>
      </c>
      <c r="B10" s="57"/>
      <c r="C10" s="74" t="s">
        <v>67</v>
      </c>
      <c r="D10" s="76"/>
      <c r="E10" s="74" t="s">
        <v>68</v>
      </c>
      <c r="F10" s="76"/>
      <c r="G10" s="57"/>
      <c r="H10" s="74" t="s">
        <v>69</v>
      </c>
      <c r="I10" s="76"/>
      <c r="J10" s="29"/>
      <c r="K10" s="26"/>
    </row>
    <row r="11" spans="1:12" s="1" customFormat="1" ht="14.25" customHeight="1" x14ac:dyDescent="0.2">
      <c r="A11" s="54"/>
      <c r="B11" s="57"/>
      <c r="C11" s="77" t="s">
        <v>36</v>
      </c>
      <c r="D11" s="79"/>
      <c r="E11" s="77" t="s">
        <v>86</v>
      </c>
      <c r="F11" s="79"/>
      <c r="G11" s="57"/>
      <c r="H11" s="77" t="s">
        <v>36</v>
      </c>
      <c r="I11" s="79"/>
      <c r="J11" s="30"/>
      <c r="K11" s="27"/>
    </row>
    <row r="12" spans="1:12" s="1" customFormat="1" ht="14.25" customHeight="1" x14ac:dyDescent="0.2">
      <c r="A12" s="54"/>
      <c r="B12" s="57"/>
      <c r="C12" s="72">
        <v>1201</v>
      </c>
      <c r="D12" s="73"/>
      <c r="E12" s="72">
        <v>1201</v>
      </c>
      <c r="F12" s="73"/>
      <c r="G12" s="57"/>
      <c r="H12" s="72">
        <v>1201</v>
      </c>
      <c r="I12" s="73"/>
      <c r="J12" s="31"/>
      <c r="K12" s="28"/>
    </row>
    <row r="13" spans="1:12" s="1" customFormat="1" ht="14.25" customHeight="1" x14ac:dyDescent="0.2">
      <c r="A13" s="54" t="s">
        <v>5</v>
      </c>
      <c r="B13" s="57"/>
      <c r="C13" s="66"/>
      <c r="D13" s="67"/>
      <c r="E13" s="81" t="s">
        <v>70</v>
      </c>
      <c r="F13" s="82"/>
      <c r="G13" s="57"/>
      <c r="H13" s="74" t="s">
        <v>65</v>
      </c>
      <c r="I13" s="76"/>
      <c r="J13" s="59"/>
      <c r="K13" s="60"/>
    </row>
    <row r="14" spans="1:12" s="1" customFormat="1" ht="14.25" customHeight="1" x14ac:dyDescent="0.2">
      <c r="A14" s="54"/>
      <c r="B14" s="57"/>
      <c r="C14" s="68"/>
      <c r="D14" s="69"/>
      <c r="E14" s="77" t="s">
        <v>87</v>
      </c>
      <c r="F14" s="79"/>
      <c r="G14" s="57"/>
      <c r="H14" s="77" t="s">
        <v>86</v>
      </c>
      <c r="I14" s="79"/>
      <c r="J14" s="61"/>
      <c r="K14" s="62"/>
    </row>
    <row r="15" spans="1:12" s="1" customFormat="1" ht="14.25" customHeight="1" x14ac:dyDescent="0.2">
      <c r="A15" s="54"/>
      <c r="B15" s="57"/>
      <c r="C15" s="70"/>
      <c r="D15" s="71"/>
      <c r="E15" s="72">
        <v>1201</v>
      </c>
      <c r="F15" s="73"/>
      <c r="G15" s="57"/>
      <c r="H15" s="72">
        <v>1201</v>
      </c>
      <c r="I15" s="73"/>
      <c r="J15" s="63"/>
      <c r="K15" s="64"/>
    </row>
    <row r="16" spans="1:12" s="1" customFormat="1" ht="14.25" customHeight="1" x14ac:dyDescent="0.2">
      <c r="A16" s="54" t="s">
        <v>6</v>
      </c>
      <c r="B16" s="57"/>
      <c r="C16" s="66"/>
      <c r="D16" s="67"/>
      <c r="E16" s="74" t="s">
        <v>67</v>
      </c>
      <c r="F16" s="76"/>
      <c r="G16" s="57"/>
      <c r="H16" s="81" t="s">
        <v>71</v>
      </c>
      <c r="I16" s="91"/>
      <c r="J16" s="82"/>
      <c r="K16" s="29"/>
    </row>
    <row r="17" spans="1:11" s="1" customFormat="1" ht="14.25" customHeight="1" x14ac:dyDescent="0.2">
      <c r="A17" s="54"/>
      <c r="B17" s="57"/>
      <c r="C17" s="68"/>
      <c r="D17" s="69"/>
      <c r="E17" s="77" t="s">
        <v>36</v>
      </c>
      <c r="F17" s="79"/>
      <c r="G17" s="57"/>
      <c r="H17" s="77" t="s">
        <v>34</v>
      </c>
      <c r="I17" s="78"/>
      <c r="J17" s="79"/>
      <c r="K17" s="30"/>
    </row>
    <row r="18" spans="1:11" s="1" customFormat="1" ht="14.25" customHeight="1" x14ac:dyDescent="0.2">
      <c r="A18" s="54"/>
      <c r="B18" s="57"/>
      <c r="C18" s="70"/>
      <c r="D18" s="71"/>
      <c r="E18" s="72">
        <v>1201</v>
      </c>
      <c r="F18" s="73"/>
      <c r="G18" s="57"/>
      <c r="H18" s="72">
        <v>1201</v>
      </c>
      <c r="I18" s="80"/>
      <c r="J18" s="73"/>
      <c r="K18" s="31"/>
    </row>
    <row r="19" spans="1:11" s="1" customFormat="1" ht="14.25" customHeight="1" x14ac:dyDescent="0.2">
      <c r="A19" s="54" t="s">
        <v>7</v>
      </c>
      <c r="B19" s="57"/>
      <c r="C19" s="74" t="s">
        <v>69</v>
      </c>
      <c r="D19" s="76"/>
      <c r="E19" s="74" t="s">
        <v>68</v>
      </c>
      <c r="F19" s="76"/>
      <c r="G19" s="57"/>
      <c r="H19" s="81" t="s">
        <v>70</v>
      </c>
      <c r="I19" s="91"/>
      <c r="J19" s="66"/>
      <c r="K19" s="67"/>
    </row>
    <row r="20" spans="1:11" s="1" customFormat="1" ht="14.25" customHeight="1" x14ac:dyDescent="0.2">
      <c r="A20" s="54"/>
      <c r="B20" s="57"/>
      <c r="C20" s="77" t="s">
        <v>36</v>
      </c>
      <c r="D20" s="79"/>
      <c r="E20" s="77" t="s">
        <v>86</v>
      </c>
      <c r="F20" s="79"/>
      <c r="G20" s="57"/>
      <c r="H20" s="77" t="s">
        <v>87</v>
      </c>
      <c r="I20" s="79"/>
      <c r="J20" s="68"/>
      <c r="K20" s="69"/>
    </row>
    <row r="21" spans="1:11" s="1" customFormat="1" ht="14.25" customHeight="1" x14ac:dyDescent="0.2">
      <c r="A21" s="65"/>
      <c r="B21" s="58"/>
      <c r="C21" s="72">
        <v>1201</v>
      </c>
      <c r="D21" s="73"/>
      <c r="E21" s="72">
        <v>1201</v>
      </c>
      <c r="F21" s="73"/>
      <c r="G21" s="58"/>
      <c r="H21" s="72">
        <v>1201</v>
      </c>
      <c r="I21" s="80"/>
      <c r="J21" s="70"/>
      <c r="K21" s="71"/>
    </row>
    <row r="22" spans="1:11" s="3" customFormat="1" ht="14.25" customHeight="1" x14ac:dyDescent="0.2">
      <c r="A22" s="22" t="s">
        <v>8</v>
      </c>
      <c r="B22" s="22" t="s">
        <v>9</v>
      </c>
      <c r="C22" s="54" t="s">
        <v>10</v>
      </c>
      <c r="D22" s="54"/>
      <c r="E22" s="54"/>
      <c r="F22" s="17" t="s">
        <v>11</v>
      </c>
      <c r="G22" s="22" t="s">
        <v>12</v>
      </c>
      <c r="H22" s="13"/>
      <c r="I22" s="13"/>
      <c r="J22" s="13"/>
      <c r="K22" s="13"/>
    </row>
    <row r="23" spans="1:11" s="3" customFormat="1" ht="12" customHeight="1" x14ac:dyDescent="0.2">
      <c r="A23" s="22">
        <v>1</v>
      </c>
      <c r="B23" s="33" t="s">
        <v>72</v>
      </c>
      <c r="C23" s="85" t="s">
        <v>73</v>
      </c>
      <c r="D23" s="86"/>
      <c r="E23" s="87"/>
      <c r="F23" s="33">
        <v>3</v>
      </c>
      <c r="G23" s="33">
        <v>3</v>
      </c>
      <c r="I23" s="14" t="s">
        <v>13</v>
      </c>
      <c r="K23" s="14" t="s">
        <v>14</v>
      </c>
    </row>
    <row r="24" spans="1:11" s="3" customFormat="1" ht="12" customHeight="1" x14ac:dyDescent="0.2">
      <c r="A24" s="22">
        <v>2</v>
      </c>
      <c r="B24" s="35" t="s">
        <v>74</v>
      </c>
      <c r="C24" s="88" t="s">
        <v>75</v>
      </c>
      <c r="D24" s="89"/>
      <c r="E24" s="90"/>
      <c r="F24" s="35">
        <v>2</v>
      </c>
      <c r="G24" s="36">
        <v>6</v>
      </c>
      <c r="I24" s="14" t="s">
        <v>40</v>
      </c>
      <c r="J24" s="6"/>
      <c r="K24" s="14"/>
    </row>
    <row r="25" spans="1:11" s="3" customFormat="1" ht="12" customHeight="1" x14ac:dyDescent="0.2">
      <c r="A25" s="22">
        <v>3</v>
      </c>
      <c r="B25" s="35" t="s">
        <v>76</v>
      </c>
      <c r="C25" s="88" t="s">
        <v>77</v>
      </c>
      <c r="D25" s="89"/>
      <c r="E25" s="90"/>
      <c r="F25" s="35">
        <v>3</v>
      </c>
      <c r="G25" s="34">
        <v>4</v>
      </c>
      <c r="I25" s="14"/>
      <c r="J25" s="6"/>
      <c r="K25" s="14"/>
    </row>
    <row r="26" spans="1:11" s="3" customFormat="1" ht="12" customHeight="1" x14ac:dyDescent="0.2">
      <c r="A26" s="22">
        <v>4</v>
      </c>
      <c r="B26" s="35" t="s">
        <v>78</v>
      </c>
      <c r="C26" s="88" t="s">
        <v>79</v>
      </c>
      <c r="D26" s="89"/>
      <c r="E26" s="90"/>
      <c r="F26" s="35">
        <v>3</v>
      </c>
      <c r="G26" s="32">
        <v>4</v>
      </c>
      <c r="I26" s="14" t="s">
        <v>13</v>
      </c>
      <c r="K26" s="20" t="s">
        <v>23</v>
      </c>
    </row>
    <row r="27" spans="1:11" s="3" customFormat="1" ht="12" customHeight="1" x14ac:dyDescent="0.2">
      <c r="A27" s="22">
        <v>5</v>
      </c>
      <c r="B27" s="35" t="s">
        <v>80</v>
      </c>
      <c r="C27" s="88" t="s">
        <v>81</v>
      </c>
      <c r="D27" s="89"/>
      <c r="E27" s="90"/>
      <c r="F27" s="35">
        <v>3</v>
      </c>
      <c r="G27" s="37">
        <v>4</v>
      </c>
      <c r="H27" s="13"/>
      <c r="I27" s="14" t="s">
        <v>19</v>
      </c>
      <c r="J27" s="13"/>
      <c r="K27" s="20"/>
    </row>
    <row r="28" spans="1:11" s="4" customFormat="1" ht="12" customHeight="1" x14ac:dyDescent="0.2">
      <c r="A28" s="22">
        <v>6</v>
      </c>
      <c r="B28" s="35" t="s">
        <v>82</v>
      </c>
      <c r="C28" s="88" t="s">
        <v>83</v>
      </c>
      <c r="D28" s="89"/>
      <c r="E28" s="90"/>
      <c r="F28" s="35">
        <v>3</v>
      </c>
      <c r="G28" s="34">
        <v>4</v>
      </c>
      <c r="H28" s="15"/>
      <c r="I28" s="3"/>
      <c r="J28" s="3"/>
      <c r="K28" s="15"/>
    </row>
    <row r="29" spans="1:11" s="16" customFormat="1" ht="12" customHeight="1" x14ac:dyDescent="0.2">
      <c r="A29" s="52">
        <v>7</v>
      </c>
      <c r="B29" s="96" t="s">
        <v>84</v>
      </c>
      <c r="C29" s="97" t="s">
        <v>85</v>
      </c>
      <c r="D29" s="98"/>
      <c r="E29" s="99"/>
      <c r="F29" s="96">
        <v>3</v>
      </c>
      <c r="G29" s="100">
        <v>4</v>
      </c>
      <c r="H29" s="15"/>
      <c r="I29" s="14" t="s">
        <v>13</v>
      </c>
      <c r="J29" s="3"/>
      <c r="K29" s="20" t="s">
        <v>15</v>
      </c>
    </row>
    <row r="30" spans="1:11" s="16" customFormat="1" ht="12" customHeight="1" x14ac:dyDescent="0.2">
      <c r="A30" s="51">
        <v>8</v>
      </c>
      <c r="B30" s="35"/>
      <c r="C30" s="93" t="s">
        <v>88</v>
      </c>
      <c r="D30" s="93"/>
      <c r="E30" s="93"/>
      <c r="F30" s="35">
        <v>0</v>
      </c>
      <c r="G30" s="34">
        <v>2</v>
      </c>
      <c r="H30" s="15"/>
      <c r="I30" s="14" t="s">
        <v>19</v>
      </c>
      <c r="J30" s="13"/>
      <c r="K30" s="20"/>
    </row>
    <row r="31" spans="1:11" s="16" customFormat="1" ht="12" customHeight="1" x14ac:dyDescent="0.2">
      <c r="A31" s="54" t="s">
        <v>17</v>
      </c>
      <c r="B31" s="54"/>
      <c r="C31" s="54"/>
      <c r="D31" s="54"/>
      <c r="E31" s="54"/>
      <c r="F31" s="51">
        <f>SUM(F23:F30)</f>
        <v>20</v>
      </c>
      <c r="G31" s="51">
        <f>SUM(G23:G30)</f>
        <v>31</v>
      </c>
      <c r="H31" s="15"/>
      <c r="I31" s="14"/>
      <c r="J31" s="13"/>
      <c r="K31" s="20"/>
    </row>
    <row r="32" spans="1:11" s="16" customFormat="1" ht="12" customHeight="1" x14ac:dyDescent="0.2">
      <c r="B32" s="3"/>
      <c r="C32" s="95"/>
      <c r="D32" s="95"/>
      <c r="E32" s="95"/>
      <c r="F32" s="3"/>
      <c r="G32" s="3"/>
      <c r="H32" s="15"/>
      <c r="I32" s="14" t="s">
        <v>13</v>
      </c>
      <c r="K32" s="20" t="s">
        <v>16</v>
      </c>
    </row>
    <row r="33" spans="1:11" s="16" customFormat="1" ht="12" customHeight="1" x14ac:dyDescent="0.2">
      <c r="B33" s="3"/>
      <c r="C33" s="20"/>
      <c r="D33" s="20"/>
      <c r="E33" s="20"/>
      <c r="F33" s="3"/>
      <c r="G33" s="3"/>
      <c r="H33" s="20"/>
      <c r="I33" s="14" t="s">
        <v>18</v>
      </c>
      <c r="J33" s="6"/>
      <c r="K33" s="8"/>
    </row>
    <row r="34" spans="1:11" s="16" customFormat="1" ht="12" customHeight="1" x14ac:dyDescent="0.2">
      <c r="B34" s="3"/>
      <c r="C34" s="20"/>
      <c r="D34" s="20"/>
      <c r="E34" s="20"/>
      <c r="F34" s="3"/>
      <c r="G34" s="3"/>
      <c r="H34" s="15"/>
    </row>
    <row r="35" spans="1:11" s="8" customFormat="1" ht="12" customHeight="1" x14ac:dyDescent="0.2"/>
    <row r="36" spans="1:11" s="1" customFormat="1" ht="18.75" x14ac:dyDescent="0.2">
      <c r="A36" s="53"/>
      <c r="B36" s="53"/>
      <c r="C36" s="53"/>
      <c r="D36" s="53"/>
      <c r="F36" s="21"/>
      <c r="G36" s="21"/>
      <c r="H36" s="6"/>
      <c r="I36" s="6"/>
      <c r="J36" s="6"/>
      <c r="K36" s="8"/>
    </row>
    <row r="37" spans="1:11" s="1" customFormat="1" ht="18.75" x14ac:dyDescent="0.2">
      <c r="A37" s="53"/>
      <c r="B37" s="53"/>
      <c r="C37" s="53"/>
      <c r="D37" s="53"/>
      <c r="F37" s="21"/>
      <c r="G37" s="21"/>
      <c r="H37" s="7"/>
      <c r="I37" s="8"/>
      <c r="J37" s="8"/>
      <c r="K37" s="8"/>
    </row>
    <row r="38" spans="1:11" s="1" customFormat="1" x14ac:dyDescent="0.2">
      <c r="C38" s="12"/>
      <c r="D38" s="12"/>
      <c r="E38" s="12"/>
      <c r="F38" s="12"/>
      <c r="G38" s="12"/>
      <c r="H38" s="21"/>
      <c r="I38" s="21"/>
      <c r="J38" s="21"/>
      <c r="K38" s="21"/>
    </row>
    <row r="39" spans="1:11" s="1" customFormat="1" x14ac:dyDescent="0.2">
      <c r="C39" s="12"/>
      <c r="D39" s="12"/>
      <c r="E39" s="12"/>
      <c r="F39" s="12"/>
      <c r="G39" s="12"/>
      <c r="H39" s="21"/>
      <c r="I39" s="21"/>
      <c r="J39" s="21"/>
      <c r="K39" s="21"/>
    </row>
    <row r="40" spans="1:11" x14ac:dyDescent="0.2">
      <c r="K40" s="21"/>
    </row>
  </sheetData>
  <mergeCells count="78">
    <mergeCell ref="C18:D18"/>
    <mergeCell ref="H19:I19"/>
    <mergeCell ref="H20:I20"/>
    <mergeCell ref="H21:I21"/>
    <mergeCell ref="A36:D36"/>
    <mergeCell ref="A19:A21"/>
    <mergeCell ref="E21:F21"/>
    <mergeCell ref="C25:E25"/>
    <mergeCell ref="C26:E26"/>
    <mergeCell ref="A16:A18"/>
    <mergeCell ref="C16:D16"/>
    <mergeCell ref="C17:D17"/>
    <mergeCell ref="H16:J16"/>
    <mergeCell ref="H17:J17"/>
    <mergeCell ref="H18:J18"/>
    <mergeCell ref="A37:D37"/>
    <mergeCell ref="E13:F13"/>
    <mergeCell ref="E14:F14"/>
    <mergeCell ref="E15:F15"/>
    <mergeCell ref="E16:F16"/>
    <mergeCell ref="E17:F17"/>
    <mergeCell ref="E18:F18"/>
    <mergeCell ref="E19:F19"/>
    <mergeCell ref="E20:F20"/>
    <mergeCell ref="C28:E28"/>
    <mergeCell ref="C29:E29"/>
    <mergeCell ref="C30:E30"/>
    <mergeCell ref="C32:E32"/>
    <mergeCell ref="A31:E31"/>
    <mergeCell ref="C27:E27"/>
    <mergeCell ref="J19:K19"/>
    <mergeCell ref="J20:K20"/>
    <mergeCell ref="C22:E22"/>
    <mergeCell ref="C23:E23"/>
    <mergeCell ref="C24:E24"/>
    <mergeCell ref="C19:D19"/>
    <mergeCell ref="C20:D20"/>
    <mergeCell ref="C21:D21"/>
    <mergeCell ref="J21:K21"/>
    <mergeCell ref="A13:A15"/>
    <mergeCell ref="C13:D13"/>
    <mergeCell ref="H13:I13"/>
    <mergeCell ref="J13:K13"/>
    <mergeCell ref="C14:D14"/>
    <mergeCell ref="H14:I14"/>
    <mergeCell ref="J14:K14"/>
    <mergeCell ref="C15:D15"/>
    <mergeCell ref="H15:I15"/>
    <mergeCell ref="J15:K15"/>
    <mergeCell ref="A10:A12"/>
    <mergeCell ref="E10:F10"/>
    <mergeCell ref="E11:F11"/>
    <mergeCell ref="E12:F12"/>
    <mergeCell ref="H12:I12"/>
    <mergeCell ref="C10:D10"/>
    <mergeCell ref="C11:D11"/>
    <mergeCell ref="C12:D12"/>
    <mergeCell ref="J7:K7"/>
    <mergeCell ref="C8:D8"/>
    <mergeCell ref="E8:F8"/>
    <mergeCell ref="H8:I8"/>
    <mergeCell ref="J8:K8"/>
    <mergeCell ref="C9:D9"/>
    <mergeCell ref="E9:F9"/>
    <mergeCell ref="H9:I9"/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H10:I10"/>
    <mergeCell ref="H11:I1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อ.สุภัททา</vt:lpstr>
      <vt:lpstr>อ.สะใบทิพย์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2017-03-27T08:24:03Z</cp:lastPrinted>
  <dcterms:created xsi:type="dcterms:W3CDTF">2015-10-19T03:32:38Z</dcterms:created>
  <dcterms:modified xsi:type="dcterms:W3CDTF">2017-10-11T06:17:19Z</dcterms:modified>
</cp:coreProperties>
</file>